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820EE27-26B0-4B4C-AB3C-5E1483A571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0.01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<sst xmlns="http://schemas.openxmlformats.org/spreadsheetml/2006/main" count="32" uniqueCount="32">
  <si>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</si>
  <si>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</si>
  <si>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</si>
  <si>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</si>
  <si>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</si>
  <si>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</si>
  <si>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</si>
  <si>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</si>
  <si>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</si>
  <si>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</si>
  <si>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</si>
  <si>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</si>
  <si>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</si>
  <si>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</si>
  <si>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</si>
  <si>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</si>
  <si>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</si>
  <si>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</si>
  <si>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</si>
  <si>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</si>
  <si>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</si>
  <si>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</si>
  <si>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</si>
  <si>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</si>
  <si>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</si>
  <si>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</si>
  <si>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</si>
  <si>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</si>
  <si>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</si>
  <si>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</si>
  <si>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Макароны с Курицой тушеной с морковью</t>
  </si>
  <si>
    <t>Овощи в нарезке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</si>
</sst>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45321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30</v>
      </c>
      <c r="E4" s="14">
        <f>250</f>
        <v>250</v>
      </c>
      <c r="F4" s="22">
        <f>13.5+40.5</f>
        <v>54</v>
      </c>
      <c r="G4" s="35">
        <f>196.8+126.4</f>
        <v>323.20000000000005</v>
      </c>
      <c r="H4" s="35">
        <f>4.7+14.1</f>
        <v>18.8</v>
      </c>
      <c r="I4" s="35">
        <f>6.2+5.8</f>
        <v>12</v>
      </c>
      <c r="J4" s="36">
        <f>26.5+4.4</f>
        <v>30.9</v>
      </c>
    </row>
    <row r="5" spans="1:10" ht="14.2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</v>
      </c>
      <c r="J5" s="36">
        <v>6.6</v>
      </c>
    </row>
    <row r="6" spans="1:10" ht="18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60</v>
      </c>
      <c r="F7" s="21">
        <v>2.5</v>
      </c>
      <c r="G7" s="33">
        <v>12.8</v>
      </c>
      <c r="H7" s="33">
        <v>0.7</v>
      </c>
      <c r="I7" s="33">
        <v>0.1</v>
      </c>
      <c r="J7" s="34">
        <v>2.2999999999999998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2024-01-18T16:02:39Z</dcterms:modified>
</cp:coreProperties>
</file>