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50DB011-AB59-483E-88EE-C68E520B3D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<sst xmlns="http://schemas.openxmlformats.org/spreadsheetml/2006/main" count="33" uniqueCount="33">
  <si>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</si>
  <si>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</si>
  <si>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</si>
  <si>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</si>
  <si>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</si>
  <si>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</si>
  <si>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</si>
  <si>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</si>
  <si>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</si>
  <si>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</si>
  <si>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</si>
  <si>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</si>
  <si>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</si>
  <si>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</si>
  <si>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</si>
  <si>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</si>
  <si>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</si>
  <si>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</si>
  <si>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</si>
  <si>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</si>
  <si>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</si>
  <si>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</si>
  <si>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</si>
  <si>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</si>
  <si>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</si>
  <si>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</si>
  <si>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</si>
  <si>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</si>
  <si>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</si>
  <si>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</si>
  <si>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Мандарин</t>
  </si>
  <si>
    <t>Каша жидкая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</si>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</sst>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45309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16.73</v>
      </c>
      <c r="G4" s="35">
        <v>166.65</v>
      </c>
      <c r="H4" s="35">
        <v>5.39</v>
      </c>
      <c r="I4" s="35">
        <v>4.88</v>
      </c>
      <c r="J4" s="36">
        <v>0.3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40+15</f>
        <v>55</v>
      </c>
      <c r="F6" s="22">
        <f>4.67+2.11</f>
        <v>6.7799999999999994</v>
      </c>
      <c r="G6" s="35">
        <f>93.8+25.6</f>
        <v>119.4</v>
      </c>
      <c r="H6" s="35">
        <f>4.6+2</f>
        <v>6.6</v>
      </c>
      <c r="I6" s="35">
        <f>0.9</f>
        <v>0.9</v>
      </c>
      <c r="J6" s="36">
        <f>39.5</f>
        <v>39.5</v>
      </c>
    </row>
    <row r="7" spans="1:10" ht="27" customHeight="1" thickBot="1" x14ac:dyDescent="0.35">
      <c r="A7" s="7"/>
      <c r="B7" s="2"/>
      <c r="C7" s="2"/>
      <c r="D7" s="29" t="s">
        <v>32</v>
      </c>
      <c r="E7" s="14">
        <v>80</v>
      </c>
      <c r="F7" s="22">
        <v>21.66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x14ac:dyDescent="0.3">
      <c r="A8" s="7"/>
      <c r="B8" s="2"/>
      <c r="C8" s="2"/>
      <c r="D8" s="40" t="s">
        <v>30</v>
      </c>
      <c r="E8" s="41">
        <v>100</v>
      </c>
      <c r="F8" s="21">
        <v>15</v>
      </c>
      <c r="G8" s="33">
        <v>35</v>
      </c>
      <c r="H8" s="33">
        <v>0.8</v>
      </c>
      <c r="I8" s="33">
        <v>0.2</v>
      </c>
      <c r="J8" s="34">
        <v>7.5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2023-12-17T03:32:20Z</cp:lastPrinted>
  <dcterms:created xsi:type="dcterms:W3CDTF">2015-06-05T18:19:34Z</dcterms:created>
  <dcterms:modified xsi:type="dcterms:W3CDTF">2024-01-08T07:59:05Z</dcterms:modified>
</cp:coreProperties>
</file>